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<sst xmlns="http://schemas.openxmlformats.org/spreadsheetml/2006/main" count="191" uniqueCount="46">
  <si>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</si>
  <si>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</si>
  <si>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</si>
  <si>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</si>
  <si>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</si>
  <si>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</si>
  <si>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</si>
  <si>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</si>
  <si>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</si>
  <si>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</si>
  <si>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</si>
  <si>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</si>
  <si>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</si>
  <si>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</si>
  <si>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</si>
  <si>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</si>
  <si>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</si>
  <si>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</si>
  <si>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</si>
  <si>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</si>
  <si>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</si>
  <si>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</si>
  <si>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</si>
  <si>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</si>
  <si>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</si>
  <si>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</si>
  <si>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</si>
  <si>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</si>
  <si>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</si>
  <si>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</si>
  <si>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</si>
  <si>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</si>
  <si>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</si>
  <si>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</si>
  <si>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</si>
  <si>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</si>
  <si>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</si>
  <si>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</si>
  <si>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</si>
  <si>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</si>
  <si>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</si>
  <si>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</si>
  <si>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</si>
  <si>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макароны отварные с котлетой подлив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</si>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</sst>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7" sqref="L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2</v>
      </c>
      <c r="I6" s="40">
        <v>2</v>
      </c>
      <c r="J6" s="40">
        <v>449</v>
      </c>
      <c r="K6" s="41"/>
      <c r="L6" s="40">
        <v>65.95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</v>
      </c>
      <c r="H8" s="43">
        <v>2</v>
      </c>
      <c r="I8" s="43">
        <v>22</v>
      </c>
      <c r="J8" s="43">
        <v>116</v>
      </c>
      <c r="K8" s="44"/>
      <c r="L8" s="43">
        <v>18.57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75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109</v>
      </c>
      <c r="G10" s="43">
        <v>0.52</v>
      </c>
      <c r="H10" s="43">
        <v>0.34</v>
      </c>
      <c r="I10" s="43">
        <v>22.82</v>
      </c>
      <c r="J10" s="43">
        <v>104</v>
      </c>
      <c r="K10" s="44"/>
      <c r="L10" s="43">
        <v>21.6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614</v>
      </c>
      <c r="G13" s="19">
        <f t="shared" ref="G13:J13" si="0">SUM(G6:G12)</f>
        <v>13.62</v>
      </c>
      <c r="H13" s="19">
        <f t="shared" si="0"/>
        <v>5.34</v>
      </c>
      <c r="I13" s="19">
        <f t="shared" si="0"/>
        <v>95.62</v>
      </c>
      <c r="J13" s="19">
        <f t="shared" si="0"/>
        <v>838.4</v>
      </c>
      <c r="K13" s="25"/>
      <c r="L13" s="19">
        <f t="shared" ref="L13" si="1">SUM(L6:L12)</f>
        <v>111.07000000000002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614</v>
      </c>
      <c r="G24" s="32">
        <f t="shared" ref="G24:J24" si="4">G13+G23</f>
        <v>13.62</v>
      </c>
      <c r="H24" s="32">
        <f t="shared" si="4"/>
        <v>5.34</v>
      </c>
      <c r="I24" s="32">
        <f t="shared" si="4"/>
        <v>95.62</v>
      </c>
      <c r="J24" s="32">
        <f t="shared" si="4"/>
        <v>838.4</v>
      </c>
      <c r="K24" s="32"/>
      <c r="L24" s="32">
        <f t="shared" ref="L24" si="5">L13+L23</f>
        <v>111.07000000000002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614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13.62</v>
      </c>
      <c r="H196" s="34">
        <f t="shared" si="94"/>
        <v>5.34</v>
      </c>
      <c r="I196" s="34">
        <f t="shared" si="94"/>
        <v>95.62</v>
      </c>
      <c r="J196" s="34">
        <f t="shared" si="94"/>
        <v>838.4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111.07000000000002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2024-02-16T06:38:56Z</dcterms:modified>
</cp:coreProperties>
</file>